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ЦП (прейскурант)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'ЦП (прейскурант)'!$1:$8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'ЦП (прейскурант)'!$A$1:$K$73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<sst xmlns="http://schemas.openxmlformats.org/spreadsheetml/2006/main" count="144" uniqueCount="89">
  <si>
    <t>*предусматривается использование аналога оборудования с соответствующими техническими характеристиками.</t>
  </si>
  <si>
    <t xml:space="preserve">Услуги технического персонала (Звукооператор) </t>
  </si>
  <si>
    <t xml:space="preserve">Услуги технического персонала (Оператор видеоконтента) </t>
  </si>
  <si>
    <t xml:space="preserve">Услуги технического персонала (Оператор презентаций) </t>
  </si>
  <si>
    <t xml:space="preserve">Услуги технического персонала (Монтаж/демонтаж/пусконаладка оборудования, тех сопровождение) </t>
  </si>
  <si>
    <t>Цифровой микшерный пульт (32 канала, Dante)</t>
  </si>
  <si>
    <t>Дополнительная информация</t>
  </si>
  <si>
    <t>НДС (%)</t>
  </si>
  <si>
    <t>ед. измерения</t>
  </si>
  <si>
    <t>Наименование оборудования/услуги*</t>
  </si>
  <si>
    <t>№</t>
  </si>
  <si>
    <t>Система налогообложения участника закупки</t>
  </si>
  <si>
    <t>ИНН участника закупки</t>
  </si>
  <si>
    <t>Наименование участника закупки</t>
  </si>
  <si>
    <t>Предмет договора</t>
  </si>
  <si>
    <t>Способ закупки</t>
  </si>
  <si>
    <t>Заказчик</t>
  </si>
  <si>
    <t>№ закупки</t>
  </si>
  <si>
    <t xml:space="preserve">Ценовое предложение </t>
  </si>
  <si>
    <t xml:space="preserve">Заявка на участие в закупке </t>
  </si>
  <si>
    <t>цена первого дня, руб. без учета НДС</t>
  </si>
  <si>
    <t>цена второго и последущих дней ,  без учета НДС</t>
  </si>
  <si>
    <t>цена первого дня, руб. с  НДС</t>
  </si>
  <si>
    <t>Светодионый экран (шаг пикселя 2,6 мм,  частота обновления 3840 Hz)</t>
  </si>
  <si>
    <t xml:space="preserve">Светодионый экран (шаг пикселя 3,9 мм,  частота обновления 3840 Hz,  уличный, имзенямый угол +-5/10/15/90 градусов) </t>
  </si>
  <si>
    <t>Фермовый контструктив для светодиодного экрана</t>
  </si>
  <si>
    <t>Процессор для экрана 4K</t>
  </si>
  <si>
    <t>Процессор для экрана FullHD</t>
  </si>
  <si>
    <t>ЖК телевизор 75 дюймов (190 см) на стойке</t>
  </si>
  <si>
    <t>ЖК телевизор 65 дюймов (163 см)  на стойке</t>
  </si>
  <si>
    <t>ЖК телевизор 55 дюймов (139 см) на стойке</t>
  </si>
  <si>
    <t>ЖК телевизор серый 40 дюймов (101 см) на стойке</t>
  </si>
  <si>
    <t>Кодек SIP/H323 (встроенный MCU до 4 участников)</t>
  </si>
  <si>
    <t>Видеоконференция в zoom (учетная запись исполнителя)</t>
  </si>
  <si>
    <t>Видеоконференция в zoom с подключением SIP клиента (учетная запись исполнителя)</t>
  </si>
  <si>
    <t>Центральный модуль управления проводной и беспроводной системы (до 250 пультов)</t>
  </si>
  <si>
    <t>Аппаратно програмный комплекс для управления центральным модулем конгресс-системы</t>
  </si>
  <si>
    <t>Проводной пульт с микрофоном на гусиной шее (с функией синхронного перевода)</t>
  </si>
  <si>
    <t>Беспроводной пульт с микрофоном на гусиной шее</t>
  </si>
  <si>
    <t>Пульт переводчика</t>
  </si>
  <si>
    <t>Точка доступа для беспроводных пультов</t>
  </si>
  <si>
    <t>Поворотная FullHD камера для конференций, 1080p/60, 12х оптический zoom</t>
  </si>
  <si>
    <t>Пульт управления поворотными камерами PTZ</t>
  </si>
  <si>
    <t>Штатив для камеры</t>
  </si>
  <si>
    <t>Видеомикшер  (4x HDMI IN, 1 x HDMI PGM or MV, Streaming)</t>
  </si>
  <si>
    <t>Видеомикшер  (8x HDMI IN, 1 x HDMI PGM+ 1x HDMI MV, Streaming)</t>
  </si>
  <si>
    <t xml:space="preserve">Матричный коммутатор-масштабатор HDMI 4x4 </t>
  </si>
  <si>
    <t>BiDirectional SDI/HDMI 3G микро-конвертер</t>
  </si>
  <si>
    <t>Передатчик видео по воздуху</t>
  </si>
  <si>
    <t>Оптический конвертор видеосигнала (приемник+передатчик, до 500 м)</t>
  </si>
  <si>
    <t>Динамический световой прибор (SPOT) 600W LED CMY</t>
  </si>
  <si>
    <t>Cветодиодный прожектор (BAR) 270W LED</t>
  </si>
  <si>
    <t>Динамический световой прибор (WASH) 750W LED</t>
  </si>
  <si>
    <t>Световой пульт DMX</t>
  </si>
  <si>
    <t>Verse SYSTEM 7K MKII (Активный акустический комплект 7kВт: Активный сабвуфер Sub 18 MK II 2000Вт - 2 шт. + Активная широкополосная акустическая система Insider 15 MK II 1620Вт - 2шт.)</t>
  </si>
  <si>
    <t>Внешняя звуковая карта</t>
  </si>
  <si>
    <t xml:space="preserve">Радиомикрофон </t>
  </si>
  <si>
    <t>Антенный сплитер-дистрибьютор</t>
  </si>
  <si>
    <t>Активные направленные антенны</t>
  </si>
  <si>
    <t>Микрофонная стойка</t>
  </si>
  <si>
    <t>Аппаратно-программный комплекс для вывода изображения с предустановленным ПО для воспроизведения контента высокого разрешения(16к),  коррекции геометрических искажений, коррекции цветопередачи, сшивки изображений</t>
  </si>
  <si>
    <t>Ноутбук</t>
  </si>
  <si>
    <t>Кликер</t>
  </si>
  <si>
    <t>Комлект коммутации (видео, звуковая, силовая)</t>
  </si>
  <si>
    <t>Ферма (1м)</t>
  </si>
  <si>
    <t>Электролебедка</t>
  </si>
  <si>
    <t xml:space="preserve">Декорация (баннер, брусок, монтаж, демонтаж) </t>
  </si>
  <si>
    <t>Кресла Black</t>
  </si>
  <si>
    <t>Трибуна</t>
  </si>
  <si>
    <t>СВЕТОДИОДНЫЙ КУБ 40 СМ</t>
  </si>
  <si>
    <t xml:space="preserve">Услуги технического персонала (Оператор ВКС) </t>
  </si>
  <si>
    <t xml:space="preserve">Услуги технического персонала (Видеооператор) </t>
  </si>
  <si>
    <t xml:space="preserve">Услуги технического персонала (Оператор конгресс-системы) </t>
  </si>
  <si>
    <t xml:space="preserve">Услуги технического персонала (Художник по свету) </t>
  </si>
  <si>
    <t>Создание видеоконтента, 15 сек</t>
  </si>
  <si>
    <t>Создание видеоконтента (ролик с аниамцией, инфографикой, саунддизайн), продолжительностью 1 мин</t>
  </si>
  <si>
    <t>Видеоотчет с мероприятия + инфографика, дополнительные графические элементы,  продолжительность 3 мин</t>
  </si>
  <si>
    <t>Услуги грузчиков</t>
  </si>
  <si>
    <t xml:space="preserve">Транспортные услуги </t>
  </si>
  <si>
    <t>1 кв. м.</t>
  </si>
  <si>
    <t xml:space="preserve">шт. </t>
  </si>
  <si>
    <t xml:space="preserve"> 1 кв м</t>
  </si>
  <si>
    <t xml:space="preserve"> чел./час</t>
  </si>
  <si>
    <t>1 рейс, до 1,5 тн</t>
  </si>
  <si>
    <t>цена второго и последущих дней,  руб. с НДС</t>
  </si>
  <si>
    <t xml:space="preserve">минимальное кол-во </t>
  </si>
  <si>
    <t xml:space="preserve">** Перечень необходимого оборудования,  сроки предоставления оборудования и услуг,  формируется на основании заявки Заказчика на каждое мероприятие,  в зависимости от программы мероприятия, Приложение №1 к ТЗ не является фиксированным (обязательным) пакетом оборудования и услуг на каждое мероприятие Заказчика. </t>
  </si>
  <si>
    <t>предмет закупки не является делимым</t>
  </si>
  <si>
    <t>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</si>
</sst>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sz val="10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</font>
    <font>
      <b/>
      <sz val="10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indexed="65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1" tint="0.34998626667073579"/>
      </right>
      <top/>
      <bottom/>
      <diagonal/>
    </border>
  </borders>
  <cellStyleXfs count="2">
    <xf numFmtId="0" fontId="0" fillId="0" borderId="0"/>
    <xf numFmtId="0" fontId="12" fillId="0" borderId="0" applyNumberFormat="0" applyFill="0" applyBorder="0" applyProtection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2" fillId="0" borderId="2" xfId="0" applyNumberFormat="1" applyFont="1" applyBorder="1" applyAlignment="1" applyProtection="1">
      <alignment horizontal="left" vertical="center"/>
      <protection locked="0"/>
    </xf>
    <xf numFmtId="4" fontId="2" fillId="0" borderId="6" xfId="0" applyNumberFormat="1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>
      <alignment vertical="center" wrapText="1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/>
    </xf>
    <xf numFmtId="0" fontId="3" fillId="0" borderId="4" xfId="0" applyFont="1" applyBorder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4" fontId="2" fillId="0" borderId="8" xfId="0" applyNumberFormat="1" applyFont="1" applyBorder="1" applyAlignment="1" applyProtection="1">
      <alignment horizontal="left" vertical="center"/>
      <protection locked="0"/>
    </xf>
    <xf numFmtId="4" fontId="2" fillId="0" borderId="9" xfId="0" applyNumberFormat="1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 applyProtection="1">
      <alignment horizontal="left" vertical="center"/>
      <protection locked="0"/>
    </xf>
    <xf numFmtId="4" fontId="2" fillId="0" borderId="5" xfId="0" applyNumberFormat="1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Font="1"/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top"/>
    </xf>
    <xf numFmtId="0" fontId="1" fillId="0" borderId="0" xfId="0" applyFont="1" applyBorder="1" applyAlignment="1">
      <alignment horizontal="left" vertical="center" wrapText="1"/>
    </xf>
    <xf numFmtId="0" fontId="5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9" fillId="0" borderId="6" xfId="0" applyFont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0" fillId="0" borderId="6" xfId="0" applyFont="1" applyBorder="1" applyAlignment="1">
      <alignment wrapText="1"/>
    </xf>
    <xf numFmtId="0" fontId="11" fillId="3" borderId="6" xfId="0" applyFont="1" applyFill="1" applyBorder="1" applyAlignment="1">
      <alignment horizontal="left" vertical="center" wrapText="1"/>
    </xf>
    <xf numFmtId="0" fontId="11" fillId="0" borderId="6" xfId="1" applyFont="1" applyBorder="1" applyAlignment="1">
      <alignment vertical="center" wrapText="1"/>
    </xf>
    <xf numFmtId="0" fontId="11" fillId="4" borderId="6" xfId="0" applyFont="1" applyFill="1" applyBorder="1" applyAlignment="1">
      <alignment horizontal="left" vertical="center" wrapText="1"/>
    </xf>
    <xf numFmtId="0" fontId="4" fillId="0" borderId="6" xfId="0" applyFont="1" applyBorder="1" applyAlignment="1" applyProtection="1">
      <alignment vertical="center" wrapText="1"/>
      <protection locked="0"/>
    </xf>
    <xf numFmtId="0" fontId="10" fillId="0" borderId="6" xfId="0" applyFont="1" applyBorder="1" applyAlignment="1">
      <alignment horizontal="center"/>
    </xf>
    <xf numFmtId="0" fontId="11" fillId="4" borderId="6" xfId="0" applyFont="1" applyFill="1" applyBorder="1" applyAlignment="1">
      <alignment horizontal="center" vertical="center" wrapText="1"/>
    </xf>
    <xf numFmtId="0" fontId="11" fillId="0" borderId="3" xfId="1" applyFont="1" applyBorder="1" applyAlignment="1">
      <alignment vertical="center" wrapText="1"/>
    </xf>
    <xf numFmtId="0" fontId="10" fillId="0" borderId="3" xfId="0" applyFont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3" fillId="0" borderId="6" xfId="0" applyFont="1" applyBorder="1" applyAlignment="1" applyProtection="1">
      <alignment horizontal="right" vertical="center"/>
      <protection locked="0"/>
    </xf>
    <xf numFmtId="9" fontId="3" fillId="0" borderId="6" xfId="0" applyNumberFormat="1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left" vertical="center"/>
      <protection locked="0"/>
    </xf>
    <xf numFmtId="0" fontId="2" fillId="0" borderId="6" xfId="0" applyNumberFormat="1" applyFont="1" applyBorder="1" applyAlignment="1" applyProtection="1">
      <alignment horizontal="left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14" fillId="2" borderId="0" xfId="0" applyFont="1" applyFill="1" applyBorder="1" applyAlignment="1">
      <alignment horizontal="left" vertical="center" wrapText="1"/>
    </xf>
    <xf numFmtId="0" fontId="14" fillId="0" borderId="0" xfId="0" applyFont="1"/>
    <xf numFmtId="0" fontId="2" fillId="0" borderId="8" xfId="0" applyNumberFormat="1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top" wrapText="1"/>
    </xf>
    <xf numFmtId="0" fontId="14" fillId="0" borderId="0" xfId="0" applyFont="1" applyAlignment="1">
      <alignment vertical="top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left" vertical="top" wrapText="1"/>
    </xf>
    <xf numFmtId="49" fontId="2" fillId="2" borderId="6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3"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/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30" formatCode="@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ПозиционноеЦеновое" displayName="ПозиционноеЦеновое" ref="B12:K73" totalsRowShown="0" headerRowDxfId="12" dataDxfId="11" tableBorderDxfId="10">
  <autoFilter ref="B12:K73"/>
  <tableColumns count="10">
    <tableColumn id="1" name="№" dataDxfId="9"/>
    <tableColumn id="2" name="Наименование оборудования/услуги*" dataDxfId="8" dataCellStyle="Обычный 2"/>
    <tableColumn id="9" name="ед. измерения" dataDxfId="7"/>
    <tableColumn id="8" name="минимальное кол-во " dataDxfId="6"/>
    <tableColumn id="12" name="цена первого дня, руб. без учета НДС" dataDxfId="5"/>
    <tableColumn id="13" name="цена второго и последущих дней ,  без учета НДС" dataDxfId="4"/>
    <tableColumn id="7" name="НДС (%)" dataDxfId="3"/>
    <tableColumn id="3" name="цена первого дня, руб. с  НДС" dataDxfId="2"/>
    <tableColumn id="6" name="цена второго и последущих дней,  руб. с НДС" dataDxfId="1"/>
    <tableColumn id="5" name="Дополнительная информация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showGridLines="0" tabSelected="1" view="pageBreakPreview" topLeftCell="A49" zoomScale="90" zoomScaleNormal="100" zoomScaleSheetLayoutView="90" workbookViewId="0">
      <selection activeCell="D61" sqref="D61:D68"/>
    </sheetView>
  </sheetViews>
  <sheetFormatPr defaultRowHeight="15.75" x14ac:dyDescent="0.25"/>
  <cols>
    <col min="1" max="1" width="3.85546875" style="1" customWidth="1"/>
    <col min="2" max="2" width="4.5703125" style="2" customWidth="1"/>
    <col min="3" max="3" width="46" style="1" customWidth="1"/>
    <col min="4" max="4" width="10.85546875" style="1" customWidth="1"/>
    <col min="5" max="5" width="14.7109375" style="1" customWidth="1"/>
    <col min="6" max="6" width="17.28515625" style="1" customWidth="1"/>
    <col min="7" max="7" width="26.42578125" style="1" customWidth="1"/>
    <col min="8" max="8" width="16.42578125" style="1" customWidth="1"/>
    <col min="9" max="9" width="20.7109375" style="1" customWidth="1"/>
    <col min="10" max="10" width="25.140625" style="1" customWidth="1"/>
    <col min="11" max="11" width="24.5703125" style="1" customWidth="1"/>
    <col min="12" max="12" width="21.28515625" style="1" customWidth="1"/>
    <col min="13" max="16384" width="9.140625" style="1"/>
  </cols>
  <sheetData>
    <row r="1" spans="1:12" ht="21" x14ac:dyDescent="0.25">
      <c r="A1" s="37"/>
      <c r="B1" s="36" t="s">
        <v>19</v>
      </c>
      <c r="C1" s="34"/>
      <c r="D1" s="34"/>
      <c r="E1" s="34"/>
      <c r="F1" s="34"/>
      <c r="G1" s="34"/>
      <c r="H1" s="34"/>
      <c r="I1" s="34"/>
    </row>
    <row r="2" spans="1:12" x14ac:dyDescent="0.25">
      <c r="A2" s="33"/>
      <c r="B2" s="35" t="s">
        <v>18</v>
      </c>
      <c r="C2" s="33"/>
      <c r="D2" s="33"/>
      <c r="E2" s="33"/>
      <c r="F2" s="33"/>
      <c r="G2" s="33"/>
      <c r="H2" s="33"/>
      <c r="I2" s="33"/>
      <c r="J2" s="33"/>
      <c r="K2" s="34"/>
    </row>
    <row r="3" spans="1:12" x14ac:dyDescent="0.25">
      <c r="A3" s="33"/>
      <c r="B3" s="67" t="s">
        <v>17</v>
      </c>
      <c r="C3" s="68"/>
      <c r="D3" s="32"/>
      <c r="E3" s="43"/>
      <c r="F3" s="41"/>
      <c r="G3" s="41"/>
      <c r="H3" s="22"/>
      <c r="I3" s="22"/>
      <c r="J3" s="22"/>
    </row>
    <row r="4" spans="1:12" s="25" customFormat="1" ht="12.75" x14ac:dyDescent="0.2">
      <c r="A4" s="31"/>
      <c r="B4" s="69" t="s">
        <v>16</v>
      </c>
      <c r="C4" s="70"/>
      <c r="D4" s="27"/>
      <c r="E4" s="44"/>
      <c r="F4" s="40"/>
      <c r="G4" s="40"/>
      <c r="H4" s="76"/>
      <c r="I4" s="76"/>
      <c r="J4" s="76"/>
      <c r="K4" s="76"/>
    </row>
    <row r="5" spans="1:12" s="25" customFormat="1" ht="12.75" x14ac:dyDescent="0.2">
      <c r="A5" s="31"/>
      <c r="B5" s="69" t="s">
        <v>15</v>
      </c>
      <c r="C5" s="70"/>
      <c r="D5" s="27"/>
      <c r="E5" s="44"/>
      <c r="F5" s="40"/>
      <c r="G5" s="40"/>
      <c r="H5" s="76"/>
      <c r="I5" s="76"/>
      <c r="J5" s="76"/>
      <c r="K5" s="76"/>
    </row>
    <row r="6" spans="1:12" s="25" customFormat="1" ht="28.5" customHeight="1" x14ac:dyDescent="0.2">
      <c r="A6" s="31"/>
      <c r="B6" s="69" t="s">
        <v>14</v>
      </c>
      <c r="C6" s="70"/>
      <c r="D6" s="27"/>
      <c r="E6" s="44"/>
      <c r="F6" s="40"/>
      <c r="G6" s="40"/>
      <c r="H6" s="75"/>
      <c r="I6" s="75"/>
      <c r="J6" s="75"/>
      <c r="K6" s="75"/>
    </row>
    <row r="7" spans="1:12" s="25" customFormat="1" ht="12.75" x14ac:dyDescent="0.2">
      <c r="A7" s="28"/>
      <c r="B7" s="69" t="s">
        <v>13</v>
      </c>
      <c r="C7" s="70"/>
      <c r="D7" s="27"/>
      <c r="E7" s="44"/>
      <c r="F7" s="40"/>
      <c r="G7" s="40"/>
      <c r="H7" s="74"/>
      <c r="I7" s="74"/>
      <c r="J7" s="74"/>
      <c r="K7" s="74"/>
    </row>
    <row r="8" spans="1:12" s="25" customFormat="1" ht="12.75" x14ac:dyDescent="0.2">
      <c r="A8" s="28"/>
      <c r="B8" s="30" t="s">
        <v>12</v>
      </c>
      <c r="C8" s="29"/>
      <c r="D8" s="29"/>
      <c r="E8" s="29"/>
      <c r="F8" s="29"/>
      <c r="G8" s="29"/>
      <c r="H8" s="26"/>
      <c r="I8" s="26"/>
      <c r="J8" s="26"/>
    </row>
    <row r="9" spans="1:12" s="25" customFormat="1" ht="12.75" x14ac:dyDescent="0.2">
      <c r="A9" s="28"/>
      <c r="B9" s="70" t="s">
        <v>11</v>
      </c>
      <c r="C9" s="70"/>
      <c r="D9" s="27"/>
      <c r="E9" s="44"/>
      <c r="F9" s="40"/>
      <c r="G9" s="40"/>
      <c r="H9" s="26"/>
      <c r="I9" s="26"/>
      <c r="J9" s="26"/>
    </row>
    <row r="10" spans="1:12" ht="35.25" customHeight="1" x14ac:dyDescent="0.25">
      <c r="A10" s="24"/>
      <c r="B10" s="71" t="s">
        <v>0</v>
      </c>
      <c r="C10" s="71"/>
      <c r="D10" s="71"/>
      <c r="E10" s="71"/>
      <c r="F10" s="71"/>
      <c r="G10" s="71"/>
      <c r="H10" s="60"/>
      <c r="I10" s="60"/>
      <c r="J10" s="60"/>
      <c r="K10" s="61"/>
    </row>
    <row r="11" spans="1:12" ht="39" customHeight="1" thickBot="1" x14ac:dyDescent="0.3">
      <c r="A11" s="23"/>
      <c r="B11" s="72" t="s">
        <v>86</v>
      </c>
      <c r="C11" s="73"/>
      <c r="D11" s="73"/>
      <c r="E11" s="73"/>
      <c r="F11" s="73"/>
      <c r="G11" s="73"/>
      <c r="H11" s="73"/>
      <c r="I11" s="73"/>
      <c r="J11" s="73"/>
      <c r="K11" s="73"/>
    </row>
    <row r="12" spans="1:12" s="10" customFormat="1" ht="28.5" customHeight="1" x14ac:dyDescent="0.2">
      <c r="B12" s="21" t="s">
        <v>10</v>
      </c>
      <c r="C12" s="20" t="s">
        <v>9</v>
      </c>
      <c r="D12" s="20" t="s">
        <v>8</v>
      </c>
      <c r="E12" s="20" t="s">
        <v>85</v>
      </c>
      <c r="F12" s="20" t="s">
        <v>20</v>
      </c>
      <c r="G12" s="20" t="s">
        <v>21</v>
      </c>
      <c r="H12" s="19" t="s">
        <v>7</v>
      </c>
      <c r="I12" s="20" t="s">
        <v>22</v>
      </c>
      <c r="J12" s="20" t="s">
        <v>84</v>
      </c>
      <c r="K12" s="18" t="s">
        <v>6</v>
      </c>
      <c r="L12" s="63"/>
    </row>
    <row r="13" spans="1:12" s="10" customFormat="1" ht="28.5" customHeight="1" x14ac:dyDescent="0.2">
      <c r="A13" s="66" t="s">
        <v>87</v>
      </c>
      <c r="B13" s="9">
        <v>1</v>
      </c>
      <c r="C13" s="45" t="s">
        <v>23</v>
      </c>
      <c r="D13" s="50" t="s">
        <v>79</v>
      </c>
      <c r="E13" s="15"/>
      <c r="F13" s="38"/>
      <c r="G13" s="38"/>
      <c r="H13" s="14"/>
      <c r="I13" s="14"/>
      <c r="J13" s="13"/>
      <c r="K13" s="11"/>
      <c r="L13" s="64"/>
    </row>
    <row r="14" spans="1:12" s="10" customFormat="1" ht="28.5" customHeight="1" x14ac:dyDescent="0.2">
      <c r="A14" s="66"/>
      <c r="B14" s="9">
        <v>2</v>
      </c>
      <c r="C14" s="45" t="s">
        <v>24</v>
      </c>
      <c r="D14" s="50" t="s">
        <v>79</v>
      </c>
      <c r="E14" s="15"/>
      <c r="F14" s="38"/>
      <c r="G14" s="38"/>
      <c r="H14" s="14"/>
      <c r="I14" s="14"/>
      <c r="J14" s="13"/>
      <c r="K14" s="11"/>
      <c r="L14" s="64"/>
    </row>
    <row r="15" spans="1:12" s="10" customFormat="1" ht="28.5" customHeight="1" x14ac:dyDescent="0.2">
      <c r="A15" s="66"/>
      <c r="B15" s="9">
        <v>3</v>
      </c>
      <c r="C15" s="45" t="s">
        <v>25</v>
      </c>
      <c r="D15" s="50" t="s">
        <v>80</v>
      </c>
      <c r="E15" s="15"/>
      <c r="F15" s="38"/>
      <c r="G15" s="38"/>
      <c r="H15" s="14"/>
      <c r="I15" s="14"/>
      <c r="J15" s="13"/>
      <c r="K15" s="11"/>
      <c r="L15" s="64"/>
    </row>
    <row r="16" spans="1:12" s="10" customFormat="1" ht="28.5" customHeight="1" x14ac:dyDescent="0.2">
      <c r="A16" s="66"/>
      <c r="B16" s="9">
        <v>4</v>
      </c>
      <c r="C16" s="45" t="s">
        <v>26</v>
      </c>
      <c r="D16" s="50" t="s">
        <v>80</v>
      </c>
      <c r="E16" s="15"/>
      <c r="F16" s="38"/>
      <c r="G16" s="38"/>
      <c r="H16" s="14"/>
      <c r="I16" s="14"/>
      <c r="J16" s="13"/>
      <c r="K16" s="11"/>
      <c r="L16" s="64"/>
    </row>
    <row r="17" spans="1:12" s="10" customFormat="1" ht="28.5" customHeight="1" x14ac:dyDescent="0.2">
      <c r="A17" s="66"/>
      <c r="B17" s="9">
        <v>5</v>
      </c>
      <c r="C17" s="45" t="s">
        <v>27</v>
      </c>
      <c r="D17" s="50" t="s">
        <v>80</v>
      </c>
      <c r="E17" s="15"/>
      <c r="F17" s="38"/>
      <c r="G17" s="38"/>
      <c r="H17" s="14"/>
      <c r="I17" s="14"/>
      <c r="J17" s="13"/>
      <c r="K17" s="11"/>
      <c r="L17" s="64"/>
    </row>
    <row r="18" spans="1:12" s="10" customFormat="1" ht="28.5" customHeight="1" x14ac:dyDescent="0.2">
      <c r="A18" s="66"/>
      <c r="B18" s="9">
        <v>6</v>
      </c>
      <c r="C18" s="45" t="s">
        <v>28</v>
      </c>
      <c r="D18" s="50" t="s">
        <v>80</v>
      </c>
      <c r="E18" s="15"/>
      <c r="F18" s="38"/>
      <c r="G18" s="38"/>
      <c r="H18" s="14"/>
      <c r="I18" s="14"/>
      <c r="J18" s="13"/>
      <c r="K18" s="11"/>
      <c r="L18" s="64"/>
    </row>
    <row r="19" spans="1:12" s="10" customFormat="1" ht="28.5" customHeight="1" x14ac:dyDescent="0.2">
      <c r="A19" s="66"/>
      <c r="B19" s="9">
        <v>7</v>
      </c>
      <c r="C19" s="45" t="s">
        <v>29</v>
      </c>
      <c r="D19" s="50" t="s">
        <v>80</v>
      </c>
      <c r="E19" s="15"/>
      <c r="F19" s="38"/>
      <c r="G19" s="38"/>
      <c r="H19" s="14"/>
      <c r="I19" s="14"/>
      <c r="J19" s="13"/>
      <c r="K19" s="11"/>
      <c r="L19" s="64"/>
    </row>
    <row r="20" spans="1:12" s="10" customFormat="1" ht="28.5" customHeight="1" x14ac:dyDescent="0.2">
      <c r="A20" s="66"/>
      <c r="B20" s="9">
        <v>8</v>
      </c>
      <c r="C20" s="45" t="s">
        <v>30</v>
      </c>
      <c r="D20" s="50" t="s">
        <v>80</v>
      </c>
      <c r="E20" s="15"/>
      <c r="F20" s="38"/>
      <c r="G20" s="38"/>
      <c r="H20" s="14"/>
      <c r="I20" s="14"/>
      <c r="J20" s="13"/>
      <c r="K20" s="11"/>
      <c r="L20" s="64"/>
    </row>
    <row r="21" spans="1:12" s="10" customFormat="1" ht="28.5" customHeight="1" x14ac:dyDescent="0.2">
      <c r="A21" s="66"/>
      <c r="B21" s="9">
        <v>9</v>
      </c>
      <c r="C21" s="45" t="s">
        <v>31</v>
      </c>
      <c r="D21" s="50" t="s">
        <v>80</v>
      </c>
      <c r="E21" s="15"/>
      <c r="F21" s="38"/>
      <c r="G21" s="38"/>
      <c r="H21" s="14"/>
      <c r="I21" s="14"/>
      <c r="J21" s="13"/>
      <c r="K21" s="11"/>
      <c r="L21" s="64"/>
    </row>
    <row r="22" spans="1:12" s="10" customFormat="1" ht="30" customHeight="1" x14ac:dyDescent="0.2">
      <c r="A22" s="66"/>
      <c r="B22" s="9">
        <v>10</v>
      </c>
      <c r="C22" s="45" t="s">
        <v>32</v>
      </c>
      <c r="D22" s="50" t="s">
        <v>80</v>
      </c>
      <c r="E22" s="15"/>
      <c r="F22" s="38"/>
      <c r="G22" s="38"/>
      <c r="H22" s="14"/>
      <c r="I22" s="14"/>
      <c r="J22" s="13"/>
      <c r="K22" s="11"/>
      <c r="L22" s="64"/>
    </row>
    <row r="23" spans="1:12" s="10" customFormat="1" ht="28.5" customHeight="1" x14ac:dyDescent="0.2">
      <c r="A23" s="66"/>
      <c r="B23" s="9">
        <v>11</v>
      </c>
      <c r="C23" s="45" t="s">
        <v>33</v>
      </c>
      <c r="D23" s="50" t="s">
        <v>80</v>
      </c>
      <c r="E23" s="15"/>
      <c r="F23" s="38"/>
      <c r="G23" s="38"/>
      <c r="H23" s="14"/>
      <c r="I23" s="14"/>
      <c r="J23" s="13"/>
      <c r="K23" s="11"/>
      <c r="L23" s="64"/>
    </row>
    <row r="24" spans="1:12" s="10" customFormat="1" ht="28.5" customHeight="1" x14ac:dyDescent="0.2">
      <c r="A24" s="66"/>
      <c r="B24" s="9">
        <v>12</v>
      </c>
      <c r="C24" s="45" t="s">
        <v>34</v>
      </c>
      <c r="D24" s="50" t="s">
        <v>80</v>
      </c>
      <c r="E24" s="15"/>
      <c r="F24" s="38"/>
      <c r="G24" s="38"/>
      <c r="H24" s="14"/>
      <c r="I24" s="14"/>
      <c r="J24" s="13"/>
      <c r="K24" s="11"/>
      <c r="L24" s="64"/>
    </row>
    <row r="25" spans="1:12" s="10" customFormat="1" ht="28.5" customHeight="1" x14ac:dyDescent="0.2">
      <c r="A25" s="66"/>
      <c r="B25" s="9">
        <v>13</v>
      </c>
      <c r="C25" s="45" t="s">
        <v>35</v>
      </c>
      <c r="D25" s="50" t="s">
        <v>80</v>
      </c>
      <c r="E25" s="15"/>
      <c r="F25" s="38"/>
      <c r="G25" s="38"/>
      <c r="H25" s="14"/>
      <c r="I25" s="14"/>
      <c r="J25" s="13"/>
      <c r="K25" s="11"/>
      <c r="L25" s="64"/>
    </row>
    <row r="26" spans="1:12" s="10" customFormat="1" ht="28.5" customHeight="1" x14ac:dyDescent="0.2">
      <c r="A26" s="66"/>
      <c r="B26" s="9">
        <v>14</v>
      </c>
      <c r="C26" s="45" t="s">
        <v>36</v>
      </c>
      <c r="D26" s="50" t="s">
        <v>80</v>
      </c>
      <c r="E26" s="39"/>
      <c r="F26" s="38"/>
      <c r="G26" s="38"/>
      <c r="H26" s="14"/>
      <c r="I26" s="14"/>
      <c r="J26" s="13"/>
      <c r="K26" s="11"/>
      <c r="L26" s="64"/>
    </row>
    <row r="27" spans="1:12" s="10" customFormat="1" ht="28.5" customHeight="1" x14ac:dyDescent="0.2">
      <c r="A27" s="66"/>
      <c r="B27" s="9">
        <v>15</v>
      </c>
      <c r="C27" s="45" t="s">
        <v>37</v>
      </c>
      <c r="D27" s="50" t="s">
        <v>80</v>
      </c>
      <c r="E27" s="15"/>
      <c r="F27" s="38"/>
      <c r="G27" s="38"/>
      <c r="H27" s="14"/>
      <c r="I27" s="14"/>
      <c r="J27" s="13"/>
      <c r="K27" s="11"/>
      <c r="L27" s="64"/>
    </row>
    <row r="28" spans="1:12" s="10" customFormat="1" ht="28.5" customHeight="1" x14ac:dyDescent="0.2">
      <c r="A28" s="66"/>
      <c r="B28" s="9">
        <v>16</v>
      </c>
      <c r="C28" s="45" t="s">
        <v>38</v>
      </c>
      <c r="D28" s="50" t="s">
        <v>80</v>
      </c>
      <c r="E28" s="15"/>
      <c r="F28" s="38"/>
      <c r="G28" s="38"/>
      <c r="H28" s="14"/>
      <c r="I28" s="14"/>
      <c r="J28" s="13"/>
      <c r="K28" s="11"/>
      <c r="L28" s="64"/>
    </row>
    <row r="29" spans="1:12" s="10" customFormat="1" ht="28.5" customHeight="1" x14ac:dyDescent="0.2">
      <c r="A29" s="66"/>
      <c r="B29" s="9">
        <v>17</v>
      </c>
      <c r="C29" s="45" t="s">
        <v>39</v>
      </c>
      <c r="D29" s="50" t="s">
        <v>80</v>
      </c>
      <c r="E29" s="15"/>
      <c r="F29" s="38"/>
      <c r="G29" s="38"/>
      <c r="H29" s="14"/>
      <c r="I29" s="14"/>
      <c r="J29" s="13"/>
      <c r="K29" s="11"/>
      <c r="L29" s="64"/>
    </row>
    <row r="30" spans="1:12" s="10" customFormat="1" ht="28.5" customHeight="1" x14ac:dyDescent="0.2">
      <c r="A30" s="66"/>
      <c r="B30" s="9">
        <v>18</v>
      </c>
      <c r="C30" s="45" t="s">
        <v>40</v>
      </c>
      <c r="D30" s="50" t="s">
        <v>80</v>
      </c>
      <c r="E30" s="15"/>
      <c r="F30" s="38"/>
      <c r="G30" s="38"/>
      <c r="H30" s="14"/>
      <c r="I30" s="14"/>
      <c r="J30" s="13"/>
      <c r="K30" s="11"/>
      <c r="L30" s="64"/>
    </row>
    <row r="31" spans="1:12" s="10" customFormat="1" ht="28.5" customHeight="1" x14ac:dyDescent="0.2">
      <c r="A31" s="66"/>
      <c r="B31" s="9">
        <v>19</v>
      </c>
      <c r="C31" s="45" t="s">
        <v>41</v>
      </c>
      <c r="D31" s="50" t="s">
        <v>80</v>
      </c>
      <c r="E31" s="15"/>
      <c r="F31" s="38"/>
      <c r="G31" s="38"/>
      <c r="H31" s="14"/>
      <c r="I31" s="14"/>
      <c r="J31" s="13"/>
      <c r="K31" s="11"/>
      <c r="L31" s="64"/>
    </row>
    <row r="32" spans="1:12" s="10" customFormat="1" ht="28.5" customHeight="1" x14ac:dyDescent="0.2">
      <c r="A32" s="66"/>
      <c r="B32" s="9">
        <v>20</v>
      </c>
      <c r="C32" s="45" t="s">
        <v>42</v>
      </c>
      <c r="D32" s="50" t="s">
        <v>80</v>
      </c>
      <c r="E32" s="15"/>
      <c r="F32" s="38"/>
      <c r="G32" s="38"/>
      <c r="H32" s="14"/>
      <c r="I32" s="14"/>
      <c r="J32" s="13"/>
      <c r="K32" s="11"/>
      <c r="L32" s="64"/>
    </row>
    <row r="33" spans="1:12" s="10" customFormat="1" ht="28.5" customHeight="1" x14ac:dyDescent="0.2">
      <c r="A33" s="66"/>
      <c r="B33" s="9">
        <v>21</v>
      </c>
      <c r="C33" s="45" t="s">
        <v>43</v>
      </c>
      <c r="D33" s="50" t="s">
        <v>80</v>
      </c>
      <c r="E33" s="15"/>
      <c r="F33" s="38"/>
      <c r="G33" s="38"/>
      <c r="H33" s="14"/>
      <c r="I33" s="14"/>
      <c r="J33" s="13"/>
      <c r="K33" s="11"/>
      <c r="L33" s="64"/>
    </row>
    <row r="34" spans="1:12" s="10" customFormat="1" ht="28.5" customHeight="1" x14ac:dyDescent="0.2">
      <c r="A34" s="66"/>
      <c r="B34" s="9">
        <v>22</v>
      </c>
      <c r="C34" s="45" t="s">
        <v>44</v>
      </c>
      <c r="D34" s="50" t="s">
        <v>80</v>
      </c>
      <c r="E34" s="15"/>
      <c r="F34" s="38"/>
      <c r="G34" s="38"/>
      <c r="H34" s="14"/>
      <c r="I34" s="14"/>
      <c r="J34" s="13"/>
      <c r="K34" s="11"/>
      <c r="L34" s="64"/>
    </row>
    <row r="35" spans="1:12" s="10" customFormat="1" ht="28.5" customHeight="1" x14ac:dyDescent="0.2">
      <c r="A35" s="66"/>
      <c r="B35" s="9">
        <v>23</v>
      </c>
      <c r="C35" s="45" t="s">
        <v>45</v>
      </c>
      <c r="D35" s="50" t="s">
        <v>80</v>
      </c>
      <c r="E35" s="15"/>
      <c r="F35" s="38"/>
      <c r="G35" s="38"/>
      <c r="H35" s="14"/>
      <c r="I35" s="14"/>
      <c r="J35" s="13"/>
      <c r="K35" s="11"/>
      <c r="L35" s="64"/>
    </row>
    <row r="36" spans="1:12" s="10" customFormat="1" ht="28.5" customHeight="1" x14ac:dyDescent="0.2">
      <c r="A36" s="66"/>
      <c r="B36" s="9">
        <v>24</v>
      </c>
      <c r="C36" s="45" t="s">
        <v>46</v>
      </c>
      <c r="D36" s="50" t="s">
        <v>80</v>
      </c>
      <c r="E36" s="15"/>
      <c r="F36" s="38"/>
      <c r="G36" s="38"/>
      <c r="H36" s="14"/>
      <c r="I36" s="14"/>
      <c r="J36" s="13"/>
      <c r="K36" s="11"/>
      <c r="L36" s="64"/>
    </row>
    <row r="37" spans="1:12" s="10" customFormat="1" ht="28.5" customHeight="1" x14ac:dyDescent="0.2">
      <c r="A37" s="66"/>
      <c r="B37" s="9">
        <v>25</v>
      </c>
      <c r="C37" s="45" t="s">
        <v>47</v>
      </c>
      <c r="D37" s="50" t="s">
        <v>80</v>
      </c>
      <c r="E37" s="15"/>
      <c r="F37" s="38"/>
      <c r="G37" s="38"/>
      <c r="H37" s="14"/>
      <c r="I37" s="14"/>
      <c r="J37" s="13"/>
      <c r="K37" s="11"/>
      <c r="L37" s="64"/>
    </row>
    <row r="38" spans="1:12" s="10" customFormat="1" ht="28.5" customHeight="1" x14ac:dyDescent="0.2">
      <c r="A38" s="66"/>
      <c r="B38" s="9">
        <v>26</v>
      </c>
      <c r="C38" s="45" t="s">
        <v>48</v>
      </c>
      <c r="D38" s="50" t="s">
        <v>80</v>
      </c>
      <c r="E38" s="15"/>
      <c r="F38" s="38"/>
      <c r="G38" s="38"/>
      <c r="H38" s="14"/>
      <c r="I38" s="14"/>
      <c r="J38" s="13"/>
      <c r="K38" s="11"/>
      <c r="L38" s="64"/>
    </row>
    <row r="39" spans="1:12" s="10" customFormat="1" ht="28.5" customHeight="1" x14ac:dyDescent="0.2">
      <c r="A39" s="66"/>
      <c r="B39" s="9">
        <v>27</v>
      </c>
      <c r="C39" s="45" t="s">
        <v>49</v>
      </c>
      <c r="D39" s="50" t="s">
        <v>80</v>
      </c>
      <c r="E39" s="15"/>
      <c r="F39" s="38"/>
      <c r="G39" s="38"/>
      <c r="H39" s="14"/>
      <c r="I39" s="14"/>
      <c r="J39" s="13"/>
      <c r="K39" s="11"/>
      <c r="L39" s="64"/>
    </row>
    <row r="40" spans="1:12" s="10" customFormat="1" ht="28.5" customHeight="1" x14ac:dyDescent="0.2">
      <c r="A40" s="66"/>
      <c r="B40" s="9">
        <v>28</v>
      </c>
      <c r="C40" s="45" t="s">
        <v>50</v>
      </c>
      <c r="D40" s="50" t="s">
        <v>80</v>
      </c>
      <c r="E40" s="15"/>
      <c r="F40" s="38"/>
      <c r="G40" s="38"/>
      <c r="H40" s="14"/>
      <c r="I40" s="14"/>
      <c r="J40" s="13"/>
      <c r="K40" s="11"/>
      <c r="L40" s="64"/>
    </row>
    <row r="41" spans="1:12" s="10" customFormat="1" ht="28.5" customHeight="1" x14ac:dyDescent="0.2">
      <c r="A41" s="66"/>
      <c r="B41" s="9">
        <v>29</v>
      </c>
      <c r="C41" s="45" t="s">
        <v>51</v>
      </c>
      <c r="D41" s="50" t="s">
        <v>80</v>
      </c>
      <c r="E41" s="15"/>
      <c r="F41" s="38"/>
      <c r="G41" s="38"/>
      <c r="H41" s="14"/>
      <c r="I41" s="14"/>
      <c r="J41" s="13"/>
      <c r="K41" s="11"/>
      <c r="L41" s="64"/>
    </row>
    <row r="42" spans="1:12" s="4" customFormat="1" ht="28.5" customHeight="1" x14ac:dyDescent="0.2">
      <c r="A42" s="66"/>
      <c r="B42" s="9">
        <v>30</v>
      </c>
      <c r="C42" s="45" t="s">
        <v>52</v>
      </c>
      <c r="D42" s="50" t="s">
        <v>80</v>
      </c>
      <c r="E42" s="15"/>
      <c r="F42" s="38"/>
      <c r="G42" s="38"/>
      <c r="H42" s="62"/>
      <c r="I42" s="17"/>
      <c r="J42" s="16"/>
      <c r="K42" s="11"/>
      <c r="L42" s="64"/>
    </row>
    <row r="43" spans="1:12" s="4" customFormat="1" ht="28.5" customHeight="1" x14ac:dyDescent="0.2">
      <c r="A43" s="66"/>
      <c r="B43" s="9">
        <v>31</v>
      </c>
      <c r="C43" s="45" t="s">
        <v>53</v>
      </c>
      <c r="D43" s="50" t="s">
        <v>80</v>
      </c>
      <c r="E43" s="15"/>
      <c r="F43" s="38"/>
      <c r="G43" s="38"/>
      <c r="H43" s="14"/>
      <c r="I43" s="14"/>
      <c r="J43" s="13"/>
      <c r="K43" s="11"/>
      <c r="L43" s="64"/>
    </row>
    <row r="44" spans="1:12" s="4" customFormat="1" ht="28.5" customHeight="1" x14ac:dyDescent="0.2">
      <c r="A44" s="66"/>
      <c r="B44" s="9">
        <v>32</v>
      </c>
      <c r="C44" s="45" t="s">
        <v>54</v>
      </c>
      <c r="D44" s="50" t="s">
        <v>80</v>
      </c>
      <c r="E44" s="15"/>
      <c r="F44" s="38"/>
      <c r="G44" s="38"/>
      <c r="H44" s="7"/>
      <c r="I44" s="7"/>
      <c r="J44" s="16"/>
      <c r="K44" s="11"/>
      <c r="L44" s="64"/>
    </row>
    <row r="45" spans="1:12" s="10" customFormat="1" ht="28.5" customHeight="1" x14ac:dyDescent="0.2">
      <c r="A45" s="66"/>
      <c r="B45" s="9">
        <v>33</v>
      </c>
      <c r="C45" s="45" t="s">
        <v>5</v>
      </c>
      <c r="D45" s="50" t="s">
        <v>80</v>
      </c>
      <c r="E45" s="15"/>
      <c r="F45" s="38"/>
      <c r="G45" s="38"/>
      <c r="H45" s="14"/>
      <c r="I45" s="14"/>
      <c r="J45" s="13"/>
      <c r="K45" s="11"/>
      <c r="L45" s="64"/>
    </row>
    <row r="46" spans="1:12" s="10" customFormat="1" ht="28.5" customHeight="1" x14ac:dyDescent="0.2">
      <c r="A46" s="66"/>
      <c r="B46" s="9">
        <v>34</v>
      </c>
      <c r="C46" s="45" t="s">
        <v>55</v>
      </c>
      <c r="D46" s="50" t="s">
        <v>80</v>
      </c>
      <c r="E46" s="8"/>
      <c r="F46" s="38"/>
      <c r="G46" s="38"/>
      <c r="H46" s="7"/>
      <c r="I46" s="7"/>
      <c r="J46" s="7"/>
      <c r="K46" s="11"/>
      <c r="L46" s="64"/>
    </row>
    <row r="47" spans="1:12" s="10" customFormat="1" ht="28.5" customHeight="1" x14ac:dyDescent="0.2">
      <c r="A47" s="66"/>
      <c r="B47" s="9">
        <v>35</v>
      </c>
      <c r="C47" s="46" t="s">
        <v>56</v>
      </c>
      <c r="D47" s="50" t="s">
        <v>80</v>
      </c>
      <c r="E47" s="8"/>
      <c r="F47" s="38"/>
      <c r="G47" s="38"/>
      <c r="H47" s="7"/>
      <c r="I47" s="7"/>
      <c r="J47" s="7"/>
      <c r="K47" s="11"/>
      <c r="L47" s="64"/>
    </row>
    <row r="48" spans="1:12" s="10" customFormat="1" ht="28.5" customHeight="1" x14ac:dyDescent="0.2">
      <c r="A48" s="66"/>
      <c r="B48" s="9">
        <v>36</v>
      </c>
      <c r="C48" s="46" t="s">
        <v>57</v>
      </c>
      <c r="D48" s="50" t="s">
        <v>80</v>
      </c>
      <c r="E48" s="8"/>
      <c r="F48" s="38"/>
      <c r="G48" s="38"/>
      <c r="H48" s="7"/>
      <c r="I48" s="7"/>
      <c r="J48" s="7"/>
      <c r="K48" s="11"/>
      <c r="L48" s="64"/>
    </row>
    <row r="49" spans="1:12" s="10" customFormat="1" ht="28.5" customHeight="1" x14ac:dyDescent="0.2">
      <c r="A49" s="66"/>
      <c r="B49" s="9">
        <v>37</v>
      </c>
      <c r="C49" s="46" t="s">
        <v>58</v>
      </c>
      <c r="D49" s="50" t="s">
        <v>80</v>
      </c>
      <c r="E49" s="8"/>
      <c r="F49" s="38"/>
      <c r="G49" s="38"/>
      <c r="H49" s="7"/>
      <c r="I49" s="7"/>
      <c r="J49" s="7"/>
      <c r="K49" s="11"/>
      <c r="L49" s="64"/>
    </row>
    <row r="50" spans="1:12" s="10" customFormat="1" ht="28.5" customHeight="1" x14ac:dyDescent="0.2">
      <c r="A50" s="66"/>
      <c r="B50" s="9">
        <v>38</v>
      </c>
      <c r="C50" s="46" t="s">
        <v>59</v>
      </c>
      <c r="D50" s="50" t="s">
        <v>80</v>
      </c>
      <c r="E50" s="8"/>
      <c r="F50" s="38"/>
      <c r="G50" s="38"/>
      <c r="H50" s="7"/>
      <c r="I50" s="7"/>
      <c r="J50" s="7"/>
      <c r="K50" s="11"/>
      <c r="L50" s="64"/>
    </row>
    <row r="51" spans="1:12" s="10" customFormat="1" ht="28.5" customHeight="1" x14ac:dyDescent="0.2">
      <c r="A51" s="66"/>
      <c r="B51" s="12">
        <v>39</v>
      </c>
      <c r="C51" s="52" t="s">
        <v>60</v>
      </c>
      <c r="D51" s="53" t="s">
        <v>80</v>
      </c>
      <c r="E51" s="54"/>
      <c r="F51" s="42"/>
      <c r="G51" s="42"/>
      <c r="H51" s="6"/>
      <c r="I51" s="6"/>
      <c r="J51" s="6"/>
      <c r="K51" s="5"/>
      <c r="L51" s="64"/>
    </row>
    <row r="52" spans="1:12" s="4" customFormat="1" ht="28.5" customHeight="1" x14ac:dyDescent="0.2">
      <c r="A52" s="66"/>
      <c r="B52" s="9">
        <v>40</v>
      </c>
      <c r="C52" s="47" t="s">
        <v>61</v>
      </c>
      <c r="D52" s="50" t="s">
        <v>80</v>
      </c>
      <c r="E52" s="55"/>
      <c r="F52" s="55"/>
      <c r="G52" s="55"/>
      <c r="H52" s="56"/>
      <c r="I52" s="56"/>
      <c r="J52" s="57"/>
      <c r="K52" s="11"/>
      <c r="L52" s="64"/>
    </row>
    <row r="53" spans="1:12" s="4" customFormat="1" ht="28.5" customHeight="1" x14ac:dyDescent="0.2">
      <c r="A53" s="66"/>
      <c r="B53" s="9">
        <v>41</v>
      </c>
      <c r="C53" s="47" t="s">
        <v>62</v>
      </c>
      <c r="D53" s="50" t="s">
        <v>80</v>
      </c>
      <c r="E53" s="49"/>
      <c r="F53" s="49"/>
      <c r="G53" s="49"/>
      <c r="H53" s="58"/>
      <c r="I53" s="58"/>
      <c r="J53" s="58"/>
      <c r="K53" s="11"/>
      <c r="L53" s="64"/>
    </row>
    <row r="54" spans="1:12" s="3" customFormat="1" ht="19.5" customHeight="1" x14ac:dyDescent="0.25">
      <c r="A54" s="66"/>
      <c r="B54" s="9">
        <v>42</v>
      </c>
      <c r="C54" s="47" t="s">
        <v>63</v>
      </c>
      <c r="D54" s="50" t="s">
        <v>80</v>
      </c>
      <c r="E54" s="49"/>
      <c r="F54" s="59"/>
      <c r="G54" s="59"/>
      <c r="H54" s="58"/>
      <c r="I54" s="58"/>
      <c r="J54" s="58"/>
      <c r="K54" s="11"/>
      <c r="L54" s="64"/>
    </row>
    <row r="55" spans="1:12" s="3" customFormat="1" x14ac:dyDescent="0.25">
      <c r="A55" s="66"/>
      <c r="B55" s="9">
        <v>43</v>
      </c>
      <c r="C55" s="47" t="s">
        <v>64</v>
      </c>
      <c r="D55" s="50" t="s">
        <v>80</v>
      </c>
      <c r="E55" s="49"/>
      <c r="F55" s="59"/>
      <c r="G55" s="59"/>
      <c r="H55" s="58"/>
      <c r="I55" s="58"/>
      <c r="J55" s="58"/>
      <c r="K55" s="11"/>
      <c r="L55" s="64"/>
    </row>
    <row r="56" spans="1:12" s="3" customFormat="1" x14ac:dyDescent="0.25">
      <c r="A56" s="66"/>
      <c r="B56" s="9">
        <v>44</v>
      </c>
      <c r="C56" s="45" t="s">
        <v>65</v>
      </c>
      <c r="D56" s="50" t="s">
        <v>80</v>
      </c>
      <c r="E56" s="49"/>
      <c r="F56" s="59"/>
      <c r="G56" s="59"/>
      <c r="H56" s="58"/>
      <c r="I56" s="58"/>
      <c r="J56" s="58"/>
      <c r="K56" s="11"/>
      <c r="L56" s="64"/>
    </row>
    <row r="57" spans="1:12" s="3" customFormat="1" x14ac:dyDescent="0.25">
      <c r="A57" s="66"/>
      <c r="B57" s="9">
        <v>45</v>
      </c>
      <c r="C57" s="45" t="s">
        <v>66</v>
      </c>
      <c r="D57" s="50" t="s">
        <v>81</v>
      </c>
      <c r="E57" s="49"/>
      <c r="F57" s="59"/>
      <c r="G57" s="59"/>
      <c r="H57" s="58"/>
      <c r="I57" s="58"/>
      <c r="J57" s="58"/>
      <c r="K57" s="11"/>
      <c r="L57" s="64"/>
    </row>
    <row r="58" spans="1:12" s="3" customFormat="1" x14ac:dyDescent="0.25">
      <c r="A58" s="66"/>
      <c r="B58" s="9">
        <v>46</v>
      </c>
      <c r="C58" s="47" t="s">
        <v>67</v>
      </c>
      <c r="D58" s="50" t="s">
        <v>80</v>
      </c>
      <c r="E58" s="49"/>
      <c r="F58" s="59"/>
      <c r="G58" s="59"/>
      <c r="H58" s="58"/>
      <c r="I58" s="58"/>
      <c r="J58" s="58"/>
      <c r="K58" s="11"/>
      <c r="L58" s="64"/>
    </row>
    <row r="59" spans="1:12" s="3" customFormat="1" x14ac:dyDescent="0.25">
      <c r="A59" s="66"/>
      <c r="B59" s="12">
        <v>47</v>
      </c>
      <c r="C59" s="47" t="s">
        <v>68</v>
      </c>
      <c r="D59" s="50" t="s">
        <v>80</v>
      </c>
      <c r="E59" s="49"/>
      <c r="F59" s="59"/>
      <c r="G59" s="59"/>
      <c r="H59" s="58"/>
      <c r="I59" s="58"/>
      <c r="J59" s="58"/>
      <c r="K59" s="11"/>
      <c r="L59" s="64"/>
    </row>
    <row r="60" spans="1:12" s="3" customFormat="1" x14ac:dyDescent="0.25">
      <c r="A60" s="66"/>
      <c r="B60" s="9">
        <v>48</v>
      </c>
      <c r="C60" s="47" t="s">
        <v>69</v>
      </c>
      <c r="D60" s="50" t="s">
        <v>80</v>
      </c>
      <c r="E60" s="49"/>
      <c r="F60" s="59"/>
      <c r="G60" s="59"/>
      <c r="H60" s="58"/>
      <c r="I60" s="58"/>
      <c r="J60" s="58"/>
      <c r="K60" s="11"/>
      <c r="L60" s="64"/>
    </row>
    <row r="61" spans="1:12" s="3" customFormat="1" ht="25.5" x14ac:dyDescent="0.25">
      <c r="A61" s="66"/>
      <c r="B61" s="9">
        <v>49</v>
      </c>
      <c r="C61" s="48" t="s">
        <v>2</v>
      </c>
      <c r="D61" s="50" t="s">
        <v>88</v>
      </c>
      <c r="E61" s="49"/>
      <c r="F61" s="59"/>
      <c r="G61" s="59"/>
      <c r="H61" s="58"/>
      <c r="I61" s="58"/>
      <c r="J61" s="58"/>
      <c r="K61" s="11"/>
      <c r="L61" s="64"/>
    </row>
    <row r="62" spans="1:12" s="3" customFormat="1" ht="25.5" x14ac:dyDescent="0.25">
      <c r="A62" s="66"/>
      <c r="B62" s="9">
        <v>50</v>
      </c>
      <c r="C62" s="48" t="s">
        <v>3</v>
      </c>
      <c r="D62" s="50" t="s">
        <v>88</v>
      </c>
      <c r="E62" s="49"/>
      <c r="F62" s="59"/>
      <c r="G62" s="59"/>
      <c r="H62" s="58"/>
      <c r="I62" s="58"/>
      <c r="J62" s="58"/>
      <c r="K62" s="11"/>
      <c r="L62" s="64"/>
    </row>
    <row r="63" spans="1:12" s="3" customFormat="1" x14ac:dyDescent="0.25">
      <c r="A63" s="66"/>
      <c r="B63" s="9">
        <v>51</v>
      </c>
      <c r="C63" s="48" t="s">
        <v>70</v>
      </c>
      <c r="D63" s="50" t="s">
        <v>88</v>
      </c>
      <c r="E63" s="49"/>
      <c r="F63" s="59"/>
      <c r="G63" s="59"/>
      <c r="H63" s="58"/>
      <c r="I63" s="58"/>
      <c r="J63" s="58"/>
      <c r="K63" s="11"/>
      <c r="L63" s="64"/>
    </row>
    <row r="64" spans="1:12" s="3" customFormat="1" x14ac:dyDescent="0.25">
      <c r="A64" s="66"/>
      <c r="B64" s="9">
        <v>52</v>
      </c>
      <c r="C64" s="48" t="s">
        <v>71</v>
      </c>
      <c r="D64" s="50" t="s">
        <v>88</v>
      </c>
      <c r="E64" s="49"/>
      <c r="F64" s="59"/>
      <c r="G64" s="59"/>
      <c r="H64" s="58"/>
      <c r="I64" s="58"/>
      <c r="J64" s="58"/>
      <c r="K64" s="11"/>
      <c r="L64" s="64"/>
    </row>
    <row r="65" spans="1:12" s="3" customFormat="1" ht="25.5" x14ac:dyDescent="0.25">
      <c r="A65" s="66"/>
      <c r="B65" s="9">
        <v>53</v>
      </c>
      <c r="C65" s="48" t="s">
        <v>72</v>
      </c>
      <c r="D65" s="50" t="s">
        <v>88</v>
      </c>
      <c r="E65" s="49"/>
      <c r="F65" s="59"/>
      <c r="G65" s="59"/>
      <c r="H65" s="58"/>
      <c r="I65" s="58"/>
      <c r="J65" s="58"/>
      <c r="K65" s="11"/>
      <c r="L65" s="64"/>
    </row>
    <row r="66" spans="1:12" s="3" customFormat="1" ht="25.5" x14ac:dyDescent="0.25">
      <c r="A66" s="66"/>
      <c r="B66" s="9">
        <v>54</v>
      </c>
      <c r="C66" s="48" t="s">
        <v>73</v>
      </c>
      <c r="D66" s="50" t="s">
        <v>88</v>
      </c>
      <c r="E66" s="49"/>
      <c r="F66" s="59"/>
      <c r="G66" s="59"/>
      <c r="H66" s="58"/>
      <c r="I66" s="58"/>
      <c r="J66" s="58"/>
      <c r="K66" s="11"/>
      <c r="L66" s="64"/>
    </row>
    <row r="67" spans="1:12" s="3" customFormat="1" x14ac:dyDescent="0.25">
      <c r="A67" s="66"/>
      <c r="B67" s="12">
        <v>55</v>
      </c>
      <c r="C67" s="48" t="s">
        <v>1</v>
      </c>
      <c r="D67" s="50" t="s">
        <v>88</v>
      </c>
      <c r="E67" s="49"/>
      <c r="F67" s="59"/>
      <c r="G67" s="59"/>
      <c r="H67" s="58"/>
      <c r="I67" s="58"/>
      <c r="J67" s="58"/>
      <c r="K67" s="11"/>
      <c r="L67" s="64"/>
    </row>
    <row r="68" spans="1:12" s="3" customFormat="1" ht="38.25" x14ac:dyDescent="0.25">
      <c r="A68" s="66"/>
      <c r="B68" s="9">
        <v>56</v>
      </c>
      <c r="C68" s="48" t="s">
        <v>4</v>
      </c>
      <c r="D68" s="50" t="s">
        <v>88</v>
      </c>
      <c r="E68" s="49"/>
      <c r="F68" s="59"/>
      <c r="G68" s="59"/>
      <c r="H68" s="58"/>
      <c r="I68" s="58"/>
      <c r="J68" s="58"/>
      <c r="K68" s="11"/>
      <c r="L68" s="64"/>
    </row>
    <row r="69" spans="1:12" x14ac:dyDescent="0.25">
      <c r="A69" s="66"/>
      <c r="B69" s="9">
        <v>57</v>
      </c>
      <c r="C69" s="48" t="s">
        <v>74</v>
      </c>
      <c r="D69" s="50" t="s">
        <v>80</v>
      </c>
      <c r="E69" s="8"/>
      <c r="F69" s="38"/>
      <c r="G69" s="38"/>
      <c r="H69" s="58"/>
      <c r="I69" s="58"/>
      <c r="J69" s="58"/>
      <c r="K69" s="11"/>
      <c r="L69" s="64"/>
    </row>
    <row r="70" spans="1:12" ht="38.25" x14ac:dyDescent="0.25">
      <c r="A70" s="66"/>
      <c r="B70" s="9">
        <v>58</v>
      </c>
      <c r="C70" s="48" t="s">
        <v>75</v>
      </c>
      <c r="D70" s="50" t="s">
        <v>80</v>
      </c>
      <c r="E70" s="8"/>
      <c r="F70" s="38"/>
      <c r="G70" s="38"/>
      <c r="H70" s="58"/>
      <c r="I70" s="58"/>
      <c r="J70" s="58"/>
      <c r="K70" s="11"/>
      <c r="L70" s="64"/>
    </row>
    <row r="71" spans="1:12" ht="38.25" x14ac:dyDescent="0.25">
      <c r="A71" s="66"/>
      <c r="B71" s="9">
        <v>59</v>
      </c>
      <c r="C71" s="48" t="s">
        <v>76</v>
      </c>
      <c r="D71" s="50" t="s">
        <v>80</v>
      </c>
      <c r="E71" s="8"/>
      <c r="F71" s="38"/>
      <c r="G71" s="38"/>
      <c r="H71" s="58"/>
      <c r="I71" s="58"/>
      <c r="J71" s="58"/>
      <c r="K71" s="11"/>
      <c r="L71" s="64"/>
    </row>
    <row r="72" spans="1:12" x14ac:dyDescent="0.25">
      <c r="A72" s="66"/>
      <c r="B72" s="9">
        <v>60</v>
      </c>
      <c r="C72" s="48" t="s">
        <v>77</v>
      </c>
      <c r="D72" s="51" t="s">
        <v>82</v>
      </c>
      <c r="E72" s="8"/>
      <c r="F72" s="38"/>
      <c r="G72" s="38"/>
      <c r="H72" s="58"/>
      <c r="I72" s="58"/>
      <c r="J72" s="58"/>
      <c r="K72" s="11"/>
      <c r="L72" s="64"/>
    </row>
    <row r="73" spans="1:12" ht="26.25" thickBot="1" x14ac:dyDescent="0.3">
      <c r="A73" s="66"/>
      <c r="B73" s="9">
        <v>61</v>
      </c>
      <c r="C73" s="48" t="s">
        <v>78</v>
      </c>
      <c r="D73" s="51" t="s">
        <v>83</v>
      </c>
      <c r="E73" s="8"/>
      <c r="F73" s="38"/>
      <c r="G73" s="38"/>
      <c r="H73" s="58"/>
      <c r="I73" s="58"/>
      <c r="J73" s="58"/>
      <c r="K73" s="11"/>
      <c r="L73" s="65"/>
    </row>
  </sheetData>
  <sheetProtection formatRows="0" insertRows="0" deleteRows="0" sort="0"/>
  <mergeCells count="14">
    <mergeCell ref="L12:L73"/>
    <mergeCell ref="A13:A73"/>
    <mergeCell ref="B3:C3"/>
    <mergeCell ref="B6:C6"/>
    <mergeCell ref="B4:C4"/>
    <mergeCell ref="B5:C5"/>
    <mergeCell ref="B10:G10"/>
    <mergeCell ref="B11:K11"/>
    <mergeCell ref="H7:K7"/>
    <mergeCell ref="H6:K6"/>
    <mergeCell ref="H5:K5"/>
    <mergeCell ref="H4:K4"/>
    <mergeCell ref="B9:C9"/>
    <mergeCell ref="B7:C7"/>
  </mergeCells>
  <dataValidations count="2">
    <dataValidation type="decimal" operator="greaterThanOrEqual" allowBlank="1" showInputMessage="1" showErrorMessage="1" prompt="Только число, больше или равное нулю" sqref="J13:J73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I42 H13:I41 H43:I73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51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rowBreaks count="1" manualBreakCount="1">
    <brk id="25" max="10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ЦП (прейскурант)</vt:lpstr>
      <vt:lpstr>'ЦП (прейскурант)'!Заголовки_для_печати</vt:lpstr>
      <vt:lpstr>'ЦП (прейскурант)'!Область_печати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2023-10-30T02:12:46Z</dcterms:modified>
</cp:coreProperties>
</file>